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<sst xmlns="http://schemas.openxmlformats.org/spreadsheetml/2006/main" count="501" uniqueCount="108">
  <si>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</si>
  <si>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</si>
  <si>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</si>
  <si>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</si>
  <si>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</si>
  <si>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</si>
  <si>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</si>
  <si>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</si>
  <si>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</si>
  <si>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</si>
  <si>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</si>
  <si>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</si>
  <si>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</si>
  <si>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</si>
  <si>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</si>
  <si>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</si>
  <si>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</si>
  <si>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</si>
  <si>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</si>
  <si>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</si>
  <si>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</si>
  <si>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</si>
  <si>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</si>
  <si>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</si>
  <si>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</si>
  <si>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6а ул. Юбилейная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</si>
  <si>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</si>
  <si>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</si>
  <si>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</si>
  <si>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</si>
  <si>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</si>
  <si>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</si>
  <si>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</si>
  <si>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</si>
  <si>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</si>
  <si>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</si>
  <si>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</si>
  <si>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6а  ул. Юбилейная  за январь 2013г.</t>
  </si>
  <si>
    <t>коммунальным услугам жилого дома № 6а ул. Юбилейная за февраль 2013г.</t>
  </si>
  <si>
    <t>коммунальным услугам жилого дома № 6а ул. Юбилейная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</si>
  <si>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</si>
  <si>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</si>
  <si>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(доски объявления)</t>
  </si>
  <si>
    <t>коммунальным услугам жилого дома № 6а  ул. Юбилейная  за апрель  2013г.</t>
  </si>
  <si>
    <t>коммунальным услугам жилого дома № 6а ул. Юбилейная за май  2013г.</t>
  </si>
  <si>
    <t>коммунальным услугам жилого дома № 6а ул. Юбилейная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</si>
  <si>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</si>
  <si>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</si>
  <si>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</si>
  <si>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6а ул. Юбилейная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</si>
  <si>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</si>
  <si>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</si>
  <si>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</si>
  <si>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</si>
  <si>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</si>
  <si>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</si>
  <si>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</si>
  <si>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</si>
  <si>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</si>
  <si>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</si>
  <si>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</si>
  <si>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</si>
  <si>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</si>
  <si>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</si>
  <si>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</si>
  <si>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</si>
  <si>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</si>
  <si>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</si>
  <si>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</si>
  <si>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</si>
  <si>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</si>
  <si>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</si>
  <si>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</si>
  <si>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</si>
  <si>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6а ул. Юбилейная за 3 квартал 2013г.</t>
  </si>
  <si>
    <t xml:space="preserve">5.начислено за 3 квартал 2013г. 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</si>
  <si>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</si>
  <si>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</si>
  <si>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</si>
  <si>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</si>
  <si>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</si>
  <si>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</si>
  <si>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</si>
  <si>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</si>
  <si>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</si>
  <si>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</si>
  <si>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</si>
  <si>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</si>
  <si>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</si>
  <si>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е. Текущий ремонт подъездов (ремонт люка)</t>
  </si>
  <si>
    <t>6. задолженность за собственникам  ина 01.04.2013г.</t>
  </si>
  <si>
    <t>6. задолженность за собственникам  на 01.07.2013г.</t>
  </si>
  <si>
    <t>6. задолженность за собственникам  на 01.10.20132г.</t>
  </si>
  <si>
    <t>е. Текущий ремонт подъездов (отдано деньгами)</t>
  </si>
  <si>
    <t>ж.Смена входных дверей в местах общего пользования (ремонт выхода на крышу)</t>
  </si>
  <si>
    <t>коммунальным услугам жилого дома № 6а ул. Юбилейная за 4 квартал 2013г.</t>
  </si>
  <si>
    <t>1. Задолженность по содержанию и текущему ремонту жилого дома на 01.10.2013года</t>
  </si>
  <si>
    <t xml:space="preserve">5.начислено за 4 квартал 2013г. </t>
  </si>
  <si>
    <t>6. задолженность за собственникам 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</si>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</sst>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2">
          <cell r="C342">
            <v>1232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08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14545.1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1232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28607.04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23959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13860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776.1599999999999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Лист2!K14+Лист2!AI14</f>
        <v>2953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17589.16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1715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2415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13933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46</v>
      </c>
      <c r="B35" s="3"/>
      <c r="C35" s="3"/>
      <c r="D35" s="3"/>
      <c r="E35" s="3"/>
      <c r="F35" s="3"/>
      <c r="G35" s="3"/>
      <c r="H35" s="3"/>
      <c r="I35" s="3"/>
      <c r="J35" s="4"/>
      <c r="K35" s="15"/>
    </row>
    <row r="36" spans="1:13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25562.98</v>
      </c>
      <c r="M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'[1]Лист1'!$C$342</f>
        <v>1232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1" ht="15">
      <c r="A39" s="2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28607.04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21170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3" ht="15.75">
      <c r="A42" s="8" t="s">
        <v>73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13860</v>
      </c>
      <c r="M42" s="19"/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776.1599999999999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2338+600</f>
        <v>2938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17574.16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</row>
    <row r="69" spans="1:11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36595.86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1232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75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28607.04</v>
      </c>
    </row>
    <row r="73" spans="1:11" ht="15">
      <c r="A73" s="2" t="s">
        <v>92</v>
      </c>
      <c r="B73" s="3"/>
      <c r="C73" s="3"/>
      <c r="D73" s="3"/>
      <c r="E73" s="3"/>
      <c r="F73" s="3"/>
      <c r="G73" s="3"/>
      <c r="H73" s="3"/>
      <c r="I73" s="3"/>
      <c r="J73" s="4"/>
      <c r="K73" s="18">
        <v>22052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13860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776.1599999999999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Лист2!K78+Лист2!W78+Лист2!AI78</f>
        <v>15548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30184.16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96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1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35018.740000000005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1232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28607.04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13860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776.1599999999999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4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Лист2!K109+Лист2!W109+Лист2!AI109</f>
        <v>19610</v>
      </c>
      <c r="N111" s="20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34246.16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99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128973.26000000001</v>
      </c>
    </row>
    <row r="132" spans="1:11" ht="15">
      <c r="A132" s="25" t="s">
        <v>100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99593.64000000001</v>
      </c>
    </row>
    <row r="133" spans="1:11" ht="15">
      <c r="A133" s="24" t="s">
        <v>101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73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55440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3104.6399999999994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41049</v>
      </c>
    </row>
    <row r="138" spans="1:11" ht="15">
      <c r="A138" s="2" t="s">
        <v>102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103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29379.619999999995</v>
      </c>
    </row>
    <row r="140" spans="1:11" ht="15">
      <c r="A140" s="2" t="s">
        <v>104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17243</v>
      </c>
    </row>
    <row r="141" spans="1:11" ht="15">
      <c r="A141" s="2" t="s">
        <v>105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11644</v>
      </c>
    </row>
    <row r="142" spans="1:11" ht="15">
      <c r="A142" s="28" t="s">
        <v>106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1734</v>
      </c>
    </row>
    <row r="143" spans="1:11" ht="15">
      <c r="A143" s="2" t="s">
        <v>107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3102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6">
      <selection activeCell="AI130" sqref="AI130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14545.1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18155.059999999998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22812.019999999997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1232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1232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1232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9535.68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9535.68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9535.68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4620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4620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4620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258.71999999999997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258.71999999999997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258.71999999999997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K15+K19</f>
        <v>1047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AI18+AI24</f>
        <v>1906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701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f>230+230</f>
        <v>460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346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42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1446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5925.72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4878.72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6784.72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25562.979999999996</v>
      </c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27881.939999999995</v>
      </c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32538.899999999994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1232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1232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1232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27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27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7.74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7.74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7.74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9535.68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9535.68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9535.68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4620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4620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4620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258.71999999999997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258.71999999999997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258.71999999999997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K48+K52</f>
        <v>2338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AI51+AI57</f>
        <v>600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2338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76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7216.72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4878.72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5478.72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61</v>
      </c>
      <c r="R67" s="23" t="s">
        <v>62</v>
      </c>
      <c r="AD67" s="23" t="s">
        <v>63</v>
      </c>
    </row>
    <row r="68" spans="1:35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36595.85999999999</v>
      </c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40150.81999999999</v>
      </c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33143.77999999999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1232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1232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1232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27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27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27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7.74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7.74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7.74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9535.68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9535.68</v>
      </c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9535.68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4620</v>
      </c>
      <c r="M75" s="8" t="s">
        <v>73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4620</v>
      </c>
      <c r="Y75" s="8" t="s">
        <v>73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4620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258.71999999999997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258.71999999999997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258.71999999999997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K83+K88</f>
        <v>1102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W79+W83+W88</f>
        <v>11664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AI84+AI88</f>
        <v>2782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>
        <v>9560</v>
      </c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>
        <v>1002</v>
      </c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>
        <v>2004</v>
      </c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89</v>
      </c>
      <c r="Z84" s="3"/>
      <c r="AA84" s="3"/>
      <c r="AB84" s="3"/>
      <c r="AC84" s="3"/>
      <c r="AD84" s="3"/>
      <c r="AE84" s="3"/>
      <c r="AF84" s="3"/>
      <c r="AG84" s="3"/>
      <c r="AH84" s="4"/>
      <c r="AI84" s="5">
        <v>2682</v>
      </c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76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76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76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5980.72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16542.72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7660.72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77</v>
      </c>
      <c r="R98" s="23" t="s">
        <v>78</v>
      </c>
      <c r="AD98" s="23" t="s">
        <v>79</v>
      </c>
    </row>
    <row r="99" spans="1:35" ht="15">
      <c r="A99" s="2" t="s">
        <v>80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81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82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35018.73999999999</v>
      </c>
      <c r="M100" s="2" t="s">
        <v>84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20265.69999999999</v>
      </c>
      <c r="Y100" s="2" t="s">
        <v>85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24822.65999999999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1232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1232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1232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27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27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27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7.74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7.74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7.74</v>
      </c>
    </row>
    <row r="104" spans="1:35" ht="15">
      <c r="A104" s="2" t="s">
        <v>86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9535.68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9535.68</v>
      </c>
      <c r="Y104" s="2" t="s">
        <v>88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9535.68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4620</v>
      </c>
      <c r="M106" s="8" t="s">
        <v>73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4620</v>
      </c>
      <c r="Y106" s="8" t="s">
        <v>73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4620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258.71999999999997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258.71999999999997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258.71999999999997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K110+K113+K115+K116+100</f>
        <v>19410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W119</f>
        <v>100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AI119</f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>
        <v>1793</v>
      </c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v>147</v>
      </c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93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11520</v>
      </c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5850</v>
      </c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76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76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76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24288.72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4978.72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4978.72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29379.619999999988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2013-01-19T23:36:09Z</cp:lastPrinted>
  <dcterms:created xsi:type="dcterms:W3CDTF">2012-04-11T04:13:08Z</dcterms:created>
  <dcterms:modified xsi:type="dcterms:W3CDTF">2014-02-10T10:07:11Z</dcterms:modified>
  <cp:category/>
  <cp:version/>
  <cp:contentType/>
  <cp:contentStatus/>
</cp:coreProperties>
</file>