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<sst xmlns="http://schemas.openxmlformats.org/spreadsheetml/2006/main" count="128" uniqueCount="51">
  <si>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</si>
  <si>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</si>
  <si>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</si>
  <si>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</si>
  <si>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</si>
  <si>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</si>
  <si>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</si>
  <si>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</si>
  <si>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</si>
  <si>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</si>
  <si>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</si>
  <si>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</si>
  <si>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</si>
  <si>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</si>
  <si>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</si>
  <si>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</si>
  <si>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</si>
  <si>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</si>
  <si>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</si>
  <si>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</si>
  <si>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</si>
  <si>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</si>
  <si>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</si>
  <si>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</si>
  <si>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</si>
  <si>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</si>
  <si>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</si>
  <si>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</si>
  <si>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4 ул. Освобождения за 1 квартал 2012г.</t>
  </si>
  <si>
    <t>коммунальным услугам жилого дома № 4 ул. Освобождения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</si>
  <si>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</si>
  <si>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</si>
  <si>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</si>
  <si>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</si>
  <si>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</si>
  <si>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</si>
  <si>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4 ул. Освобождения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</si>
  <si>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</si>
  <si>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</si>
  <si>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</si>
  <si>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</si>
  <si>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 ул. Освобождения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</si>
  <si>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</si>
  <si>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</si>
  <si>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</si>
  <si>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</si>
  <si>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</si>
  <si>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</si>
  <si>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</si>
  <si>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>к. Прочие работы (наладка системы отопления)</t>
  </si>
  <si>
    <t>симакову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</si>
</sst>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8">
          <cell r="K368">
            <v>9508.59</v>
          </cell>
        </row>
        <row r="369">
          <cell r="C369">
            <v>3238.6472819216183</v>
          </cell>
          <cell r="D369">
            <v>76200</v>
          </cell>
          <cell r="E369">
            <v>24256</v>
          </cell>
          <cell r="H369">
            <v>23026.782174462707</v>
          </cell>
          <cell r="I369">
            <v>8744.34766118837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00">
      <selection activeCell="M118" sqref="M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75393.2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'[1]Лист1'!$C$369</f>
        <v>3238.6472819216183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'[1]Лист1'!$D$369</f>
        <v>76200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'[1]Лист1'!$E$369</f>
        <v>24256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'[1]Лист1'!$H$369</f>
        <v>23026.782174462707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'[1]Лист1'!$I$369</f>
        <v>8744.34766118837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'[1]Лист1'!$K$368</f>
        <v>9508.59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K17+K19</f>
        <v>5884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3956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1928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34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47163.71983565108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K8+K5-K25</f>
        <v>104429.48016434893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'[1]Лист1'!$C$369</f>
        <v>3238.6472819216183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60</v>
      </c>
    </row>
    <row r="41" spans="1:11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8">
        <f>K39*7.91*3</f>
        <v>76853.1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20536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'[1]Лист1'!$H$369</f>
        <v>23026.782174462707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'[1]Лист1'!$I$369</f>
        <v>8744.34766118837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'[1]Лист1'!$K$368</f>
        <v>9508.59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4526.685967130215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3296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34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1230.685967130215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45806.40580278129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K41+K38-K58</f>
        <v>135476.17436156765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'[1]Лист1'!$C$369</f>
        <v>3238.6472819216183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60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K72*7.91*3</f>
        <v>76853.1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25464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'[1]Лист1'!$H$369</f>
        <v>23026.782174462707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'[1]Лист1'!$I$369</f>
        <v>8744.34766118837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'[1]Лист1'!$K$368</f>
        <v>9508.59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2959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837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f>503+522</f>
        <v>1025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1097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34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44238.71983565108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K74+K71-K91</f>
        <v>168090.55452591658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'[1]Лист1'!$C$369</f>
        <v>3238.6472819216183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60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76853.1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13113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23026.782174462707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8744.34766118837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9508.59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121567.11099873578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f>597</f>
        <v>597</v>
      </c>
    </row>
    <row r="117" spans="1:13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1846+19302</f>
        <v>21148</v>
      </c>
      <c r="L117">
        <v>3667</v>
      </c>
      <c r="M117" t="s">
        <v>50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939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92924</v>
      </c>
    </row>
    <row r="120" spans="1:13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  <c r="M120" s="20"/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4" ht="15">
      <c r="A123" s="2" t="s">
        <v>49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f>K105*0.92*2</f>
        <v>5959.110998735778</v>
      </c>
      <c r="M123" s="20"/>
      <c r="N123" s="20"/>
    </row>
    <row r="124" spans="1:14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162846.83083438687</v>
      </c>
      <c r="N124" s="20"/>
    </row>
    <row r="125" spans="1:14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  <c r="N125" s="19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4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  <c r="N127" s="19"/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82096.82369152972</v>
      </c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13113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2013-01-30T22:30:23Z</dcterms:modified>
  <cp:category/>
  <cp:version/>
  <cp:contentType/>
  <cp:contentStatus/>
</cp:coreProperties>
</file>