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<sst xmlns="http://schemas.openxmlformats.org/spreadsheetml/2006/main" count="127" uniqueCount="49">
  <si>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</si>
  <si>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</si>
  <si>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</si>
  <si>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</si>
  <si>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</si>
  <si>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</si>
  <si>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</si>
  <si>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</si>
  <si>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</si>
  <si>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</si>
  <si>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</si>
  <si>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</si>
  <si>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</si>
  <si>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</si>
  <si>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</si>
  <si>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</si>
  <si>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</si>
  <si>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</si>
  <si>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</si>
  <si>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</si>
  <si>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</si>
  <si>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</si>
  <si>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</si>
  <si>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</si>
  <si>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</si>
  <si>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</si>
  <si>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</si>
  <si>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</si>
  <si>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</si>
  <si>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5 ул. Лавренева за 1 квартал 2012г.</t>
  </si>
  <si>
    <t>коммунальным услугам жилого дома № 5 ул. Лавренева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</si>
  <si>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</si>
  <si>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</si>
  <si>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</si>
  <si>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</si>
  <si>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</si>
  <si>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5 ул. Лавренева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</si>
  <si>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</si>
  <si>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</si>
  <si>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</si>
  <si>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</si>
  <si>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5 ул. Лавренева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</si>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</sst>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5">
          <cell r="C355">
            <v>510.8015170670038</v>
          </cell>
          <cell r="D355">
            <v>12121.32</v>
          </cell>
          <cell r="E355">
            <v>8685</v>
          </cell>
          <cell r="H355">
            <v>3631.798786346397</v>
          </cell>
          <cell r="I355">
            <v>1379.1640960809102</v>
          </cell>
          <cell r="K355">
            <v>1584.765</v>
          </cell>
          <cell r="L355">
            <v>8592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6">
      <selection activeCell="N135" sqref="N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10183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'[1]Лист1'!$C$355</f>
        <v>510.8015170670038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'[1]Лист1'!$D$355</f>
        <v>12121.32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'[1]Лист1'!$E$355</f>
        <v>8685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'[1]Лист1'!$H$355</f>
        <v>3631.798786346397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'[1]Лист1'!$I$355</f>
        <v>1379.1640960809102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'[1]Лист1'!$K$355</f>
        <v>1584.765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8592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f>'[1]Лист1'!$L$355</f>
        <v>8592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15187.727882427307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7116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'[1]Лист1'!$C$355</f>
        <v>510.8015170670038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16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'[1]Лист1'!$D$355</f>
        <v>12121.32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7719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'[1]Лист1'!$H$355</f>
        <v>3631.798786346397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'[1]Лист1'!$I$355</f>
        <v>1379.1640960809102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'[1]Лист1'!$K$355</f>
        <v>1584.765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194.10457648546142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194.10457648546142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6789.832458912769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f>K39+K42-K59</f>
        <v>12447.48754108723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'[1]Лист1'!$C$355</f>
        <v>510.8015170670038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16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'[1]Лист1'!$D$355</f>
        <v>12121.32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14415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'[1]Лист1'!$H$355</f>
        <v>3631.798786346397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'[1]Лист1'!$I$355</f>
        <v>1379.1640960809102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'[1]Лист1'!$K$355</f>
        <v>1584.765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3309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3309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9904.727882427307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2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f>K72+K75-K92</f>
        <v>14664.079658659923</v>
      </c>
      <c r="L105" s="19"/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'[1]Лист1'!$C$355</f>
        <v>510.8015170670038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16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4040.44*3</f>
        <v>12121.32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11663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3631.798786346397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1379.1640960809102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511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1182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626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556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6703.962882427307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15">
        <f>K105+K108-K125</f>
        <v>20081.43677623262</v>
      </c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f>11663</f>
        <v>11663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2012-12-31T17:54:50Z</dcterms:modified>
  <cp:category/>
  <cp:version/>
  <cp:contentType/>
  <cp:contentStatus/>
</cp:coreProperties>
</file>