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<sst xmlns="http://schemas.openxmlformats.org/spreadsheetml/2006/main" count="127" uniqueCount="50">
  <si>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</si>
  <si>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</si>
  <si>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</si>
  <si>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</si>
  <si>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</si>
  <si>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</si>
  <si>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</si>
  <si>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</si>
  <si>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</si>
  <si>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</si>
  <si>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</si>
  <si>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</si>
  <si>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</si>
  <si>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</si>
  <si>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</si>
  <si>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</si>
  <si>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</si>
  <si>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</si>
  <si>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</si>
  <si>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</si>
  <si>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</si>
  <si>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</si>
  <si>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</si>
  <si>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</si>
  <si>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</si>
  <si>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</si>
  <si>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</si>
  <si>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</si>
  <si>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3 ул. ДРСУ-1 за 1 квартал 2012г.</t>
  </si>
  <si>
    <t xml:space="preserve">5.начислено за 1 квартал 2012г. </t>
  </si>
  <si>
    <t>коммунальным услугам жилого дома № 3 ул. ДРСУ-1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</si>
  <si>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</si>
  <si>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</si>
  <si>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</si>
  <si>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</si>
  <si>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</si>
  <si>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коммунальным услугам жилого дома № 3 ул. ДРСУ-1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</si>
  <si>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</si>
  <si>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</si>
  <si>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</si>
  <si>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</si>
  <si>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3 ул. ДРСУ-1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</si>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</sst>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7">
          <cell r="K347">
            <v>735.462</v>
          </cell>
        </row>
        <row r="349">
          <cell r="C349">
            <v>837.8</v>
          </cell>
          <cell r="D349">
            <v>18540</v>
          </cell>
          <cell r="E349">
            <v>9046</v>
          </cell>
          <cell r="F349">
            <v>14663</v>
          </cell>
          <cell r="G349">
            <v>687</v>
          </cell>
          <cell r="H349">
            <v>5956.758</v>
          </cell>
          <cell r="I349">
            <v>2262.06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40">
          <cell r="Q240">
            <v>4827.920000000013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A1">
      <selection activeCell="Q9" sqref="Q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f>'[2]Лист3'!$Q$240</f>
        <v>4827.920000000013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'[1]Лист1'!$C$349</f>
        <v>837.8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'[1]Лист1'!$D$349</f>
        <v>18540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'[1]Лист1'!$E$349</f>
        <v>9046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'[1]Лист1'!$H$349</f>
        <v>5956.758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'[1]Лист1'!$I$349</f>
        <v>2262.06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'[1]Лист1'!$K$347</f>
        <v>735.462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8954.279999999999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'[1]Лист1'!$F$349</f>
        <v>14663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13976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'[1]Лист1'!$G$349</f>
        <v>687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14413.9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'[1]Лист1'!$C$349</f>
        <v>837.8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18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v>17870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10381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'[1]Лист1'!$H$349</f>
        <v>5956.758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'[1]Лист1'!$I$349</f>
        <v>2262.06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v>0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318.364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318.364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8537.181999999999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f>7145*2.73</f>
        <v>19505.85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35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585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36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2" ht="15">
      <c r="A72" s="2" t="s">
        <v>38</v>
      </c>
      <c r="B72" s="3"/>
      <c r="C72" s="3"/>
      <c r="D72" s="3"/>
      <c r="E72" s="3"/>
      <c r="F72" s="3"/>
      <c r="G72" s="3"/>
      <c r="H72" s="3"/>
      <c r="I72" s="3"/>
      <c r="J72" s="4"/>
      <c r="K72" s="15">
        <v>23747</v>
      </c>
      <c r="L72" s="19"/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'[1]Лист1'!$C$349</f>
        <v>837.8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18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v>17870</v>
      </c>
    </row>
    <row r="76" spans="1:11" ht="15">
      <c r="A76" s="2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v>4358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'[1]Лист1'!$H$349</f>
        <v>5956.758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'[1]Лист1'!$I$349</f>
        <v>2262.06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v>0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8218.818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19268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35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776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46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41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f>K72+K75-K92</f>
        <v>33398.182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'[1]Лист1'!$C$349</f>
        <v>837.8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18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17870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2834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5956.758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2262.06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0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4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  <c r="N122" s="19"/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4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  <c r="N124" s="20"/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8218.818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4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  <c r="N128" s="19"/>
    </row>
    <row r="129" spans="1:11" ht="15">
      <c r="A129" s="2" t="s">
        <v>35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18">
        <v>570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</row>
    <row r="135" spans="1:11" ht="15">
      <c r="A135" s="2" t="s">
        <v>48</v>
      </c>
      <c r="B135" s="3"/>
      <c r="C135" s="3"/>
      <c r="D135" s="3"/>
      <c r="E135" s="3"/>
      <c r="F135" s="3"/>
      <c r="G135" s="3"/>
      <c r="H135" s="3"/>
      <c r="I135" s="3"/>
      <c r="J135" s="4"/>
      <c r="K135" s="15">
        <f>K105+K108-K125</f>
        <v>43049.364</v>
      </c>
    </row>
    <row r="136" spans="1:11" ht="15">
      <c r="A136" s="2" t="s">
        <v>49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2834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2013-01-22T23:55:30Z</cp:lastPrinted>
  <dcterms:created xsi:type="dcterms:W3CDTF">2012-04-11T04:13:08Z</dcterms:created>
  <dcterms:modified xsi:type="dcterms:W3CDTF">2013-01-22T23:55:39Z</dcterms:modified>
  <cp:category/>
  <cp:version/>
  <cp:contentType/>
  <cp:contentStatus/>
</cp:coreProperties>
</file>